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bookViews>
    <workbookView xWindow="0" yWindow="0" windowWidth="23040" windowHeight="8325" tabRatio="849" activeTab="0"/>
  </bookViews>
  <sheets>
    <sheet name="Specifikacija" sheetId="43" r:id="rId1"/>
  </sheets>
  <definedNames>
    <definedName name="_xlnm.Print_Titles" localSheetId="0">'Specifikacija'!$12:$13</definedName>
  </definedNames>
  <calcPr calcId="162913"/>
</workbook>
</file>

<file path=xl/sharedStrings.xml><?xml version="1.0" encoding="utf-8"?>
<sst xmlns="http://schemas.openxmlformats.org/spreadsheetml/2006/main" count="41" uniqueCount="32">
  <si>
    <t>Naziv</t>
  </si>
  <si>
    <t>Redni Broj</t>
  </si>
  <si>
    <t>Tehnička specifikacija</t>
  </si>
  <si>
    <t>kom.</t>
  </si>
  <si>
    <t>Jed. Cena</t>
  </si>
  <si>
    <t>RSD bez PDV-a</t>
  </si>
  <si>
    <t>RSD sa PDV-om</t>
  </si>
  <si>
    <t>Ukupno</t>
  </si>
  <si>
    <t>RSD sa PDV-a</t>
  </si>
  <si>
    <t>PDV 20%</t>
  </si>
  <si>
    <t>Jed. mere</t>
  </si>
  <si>
    <t xml:space="preserve">B. TEHNIČKA SPECIFIKACIJA </t>
  </si>
  <si>
    <t>Kol/dan.</t>
  </si>
  <si>
    <t>Ručak</t>
  </si>
  <si>
    <t>Osveženje</t>
  </si>
  <si>
    <t>UKUPAN IZNOS USLUGA bez PDV-a:</t>
  </si>
  <si>
    <t>UKUPAN IZNOS USLUGA sa PDV-om:</t>
  </si>
  <si>
    <t xml:space="preserve">Projekat: "Osnaživanje uloge mladih u promociji međusobnog razumevanja, poštovanja različitosti i poverenja"
</t>
  </si>
  <si>
    <t>Referentni broj nabavke: DIVAC-YAP-01</t>
  </si>
  <si>
    <t xml:space="preserve">održavanje treninga od  15.12. do 17.12.2022. </t>
  </si>
  <si>
    <t>Dvokrevetna soba</t>
  </si>
  <si>
    <t>Smeštaj u trokrevetnim sobama na bazi polupansiona (doručak i večera) za dve noći</t>
  </si>
  <si>
    <t>Sala za rad</t>
  </si>
  <si>
    <t>Ručak za 20 osoba</t>
  </si>
  <si>
    <t>Kafe pauza za 20 osoba (kafa, sok, voda)</t>
  </si>
  <si>
    <t>Putni troškovi</t>
  </si>
  <si>
    <t>Putni troškovi za sve učesnike treninga</t>
  </si>
  <si>
    <t>Razgledanje grada</t>
  </si>
  <si>
    <t>Organizovanje turističkog bus-a za razgledanje grada</t>
  </si>
  <si>
    <t>Večera</t>
  </si>
  <si>
    <t>Sala za rad za bezbedan rad prema svim Covid-19 merama, opremljena potrebnom tehničkom opremom (projektor, lap top, flip chart). Opis sala:
 - sala, kapaciteta 20 mesta (za rad cele grupe)</t>
  </si>
  <si>
    <t>Svečana večera za 20 osoba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</si>
</sst>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i/>
      <sz val="12"/>
      <color theme="1"/>
      <name val="Calibri"/>
      <family val="2"/>
      <scheme val="minor"/>
    </font>
    <font>
      <b/>
      <sz val="11"/>
      <name val="Arial"/>
      <family val="2"/>
    </font>
    <font>
      <sz val="10"/>
      <color theme="1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37">
    <xf numFmtId="0" fontId="0" fillId="0" borderId="0" xfId="0"/>
    <xf numFmtId="0" fontId="0" fillId="0" borderId="0" xfId="0" applyFont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Font="1" applyAlignment="1">
      <alignment vertical="center"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Border="1" applyAlignment="1">
      <alignment wrapText="1"/>
    </xf>
    <xf numFmtId="0" fontId="4" fillId="0" borderId="0" xfId="0" applyFont="1"/>
    <xf numFmtId="0" fontId="0" fillId="0" borderId="0" xfId="0" applyFont="1" applyFill="1" applyAlignment="1">
      <alignment horizontal="center" vertical="center" wrapText="1"/>
    </xf>
    <xf numFmtId="0" fontId="4" fillId="0" borderId="0" xfId="0" applyFont="1" applyFill="1"/>
    <xf numFmtId="0" fontId="1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/>
    </xf>
    <xf numFmtId="4" fontId="4" fillId="0" borderId="0" xfId="0" applyNumberFormat="1" applyFont="1" applyAlignment="1">
      <alignment vertical="center"/>
    </xf>
    <xf numFmtId="4" fontId="4" fillId="0" borderId="0" xfId="0" applyNumberFormat="1" applyFont="1" applyFill="1" applyAlignment="1">
      <alignment vertical="center"/>
    </xf>
    <xf numFmtId="2" fontId="0" fillId="0" borderId="0" xfId="0" applyNumberFormat="1" applyFont="1" applyAlignment="1">
      <alignment horizontal="center" vertical="center" wrapText="1"/>
    </xf>
    <xf numFmtId="0" fontId="0" fillId="0" borderId="0" xfId="0" applyFont="1" applyFill="1" applyBorder="1" applyAlignment="1">
      <alignment horizontal="center" wrapText="1"/>
    </xf>
    <xf numFmtId="4" fontId="8" fillId="2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1" fontId="0" fillId="0" borderId="1" xfId="0" applyNumberFormat="1" applyFont="1" applyFill="1" applyBorder="1" applyAlignment="1">
      <alignment horizontal="center" vertical="center" wrapText="1"/>
    </xf>
    <xf numFmtId="4" fontId="0" fillId="0" borderId="1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2" fontId="1" fillId="3" borderId="0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right" vertical="center"/>
    </xf>
    <xf numFmtId="2" fontId="0" fillId="2" borderId="1" xfId="0" applyNumberFormat="1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left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7" fillId="3" borderId="0" xfId="0" applyFont="1" applyFill="1" applyAlignment="1">
      <alignment horizontal="left" vertical="top" wrapText="1"/>
    </xf>
    <xf numFmtId="0" fontId="7" fillId="0" borderId="0" xfId="0" applyFont="1" applyFill="1" applyAlignment="1">
      <alignment horizontal="left" vertical="top"/>
    </xf>
    <xf numFmtId="0" fontId="0" fillId="0" borderId="0" xfId="0" applyFont="1" applyAlignment="1">
      <alignment vertical="top"/>
    </xf>
    <xf numFmtId="0" fontId="0" fillId="3" borderId="1" xfId="0" applyFont="1" applyFill="1" applyBorder="1" applyAlignment="1">
      <alignment vertical="top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4" xfId="20"/>
    <cellStyle name="Normal 15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219075</xdr:colOff>
      <xdr:row>0</xdr:row>
      <xdr:rowOff>85725</xdr:rowOff>
    </xdr:from>
    <xdr:to>
      <xdr:col>2</xdr:col>
      <xdr:colOff>1381125</xdr:colOff>
      <xdr:row>5</xdr:row>
      <xdr:rowOff>285750</xdr:rowOff>
    </xdr:to>
    <xdr:pic>
      <xdr:nvPicPr>
        <xdr:cNvPr id="1080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90550" y="85725"/>
          <a:ext cx="23336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186"/>
  <sheetViews>
    <sheetView tabSelected="1" zoomScaleSheetLayoutView="100" workbookViewId="0" topLeftCell="A1">
      <selection activeCell="B7" sqref="B7:E7"/>
    </sheetView>
  </sheetViews>
  <sheetFormatPr defaultColWidth="9.140625" defaultRowHeight="12.75"/>
  <cols>
    <col min="1" max="1" width="5.57421875" style="4" customWidth="1"/>
    <col min="2" max="2" width="17.57421875" style="1" customWidth="1"/>
    <col min="3" max="3" width="43.00390625" style="1" customWidth="1"/>
    <col min="4" max="4" width="6.57421875" style="1" customWidth="1"/>
    <col min="5" max="5" width="4.8515625" style="17" customWidth="1"/>
    <col min="6" max="6" width="10.7109375" style="17" customWidth="1"/>
    <col min="7" max="7" width="10.140625" style="17" bestFit="1" customWidth="1"/>
    <col min="8" max="8" width="10.57421875" style="17" customWidth="1"/>
    <col min="9" max="9" width="13.28125" style="17" customWidth="1"/>
    <col min="10" max="16384" width="9.140625" style="1" customWidth="1"/>
  </cols>
  <sheetData>
    <row r="1" ht="12.75"/>
    <row r="2" ht="12.75"/>
    <row r="3" spans="1:9" s="6" customFormat="1" ht="14.25" customHeight="1">
      <c r="A3" s="30"/>
      <c r="B3" s="30"/>
      <c r="C3" s="30"/>
      <c r="D3" s="12"/>
      <c r="E3" s="15"/>
      <c r="F3" s="15"/>
      <c r="G3" s="15"/>
      <c r="H3" s="15"/>
      <c r="I3" s="15"/>
    </row>
    <row r="4" spans="1:9" s="6" customFormat="1" ht="16.5" customHeight="1">
      <c r="A4" s="30"/>
      <c r="B4" s="30"/>
      <c r="C4" s="30"/>
      <c r="D4" s="12"/>
      <c r="E4" s="15"/>
      <c r="F4" s="15"/>
      <c r="G4" s="15"/>
      <c r="H4" s="15"/>
      <c r="I4" s="15"/>
    </row>
    <row r="5" spans="1:9" s="8" customFormat="1" ht="14.45" customHeight="1">
      <c r="A5" s="7"/>
      <c r="B5" s="7"/>
      <c r="C5" s="7"/>
      <c r="D5" s="7"/>
      <c r="E5" s="16"/>
      <c r="F5" s="16"/>
      <c r="G5" s="16"/>
      <c r="H5" s="16"/>
      <c r="I5" s="16"/>
    </row>
    <row r="6" spans="1:9" s="8" customFormat="1" ht="23.25" customHeight="1">
      <c r="A6" s="9"/>
      <c r="B6" s="31"/>
      <c r="C6" s="31"/>
      <c r="D6" s="13"/>
      <c r="E6" s="16"/>
      <c r="F6" s="16"/>
      <c r="G6" s="16"/>
      <c r="H6" s="16"/>
      <c r="I6" s="16"/>
    </row>
    <row r="7" spans="1:9" s="6" customFormat="1" ht="15.75" customHeight="1">
      <c r="A7" s="10"/>
      <c r="B7" s="32" t="s">
        <v>11</v>
      </c>
      <c r="C7" s="32"/>
      <c r="D7" s="32"/>
      <c r="E7" s="32"/>
      <c r="F7" s="11"/>
      <c r="G7" s="11"/>
      <c r="H7" s="11"/>
      <c r="I7" s="11"/>
    </row>
    <row r="8" spans="1:9" s="6" customFormat="1" ht="15">
      <c r="A8" s="8"/>
      <c r="B8" s="33" t="s">
        <v>17</v>
      </c>
      <c r="C8" s="33"/>
      <c r="D8" s="33"/>
      <c r="E8" s="33"/>
      <c r="F8" s="33"/>
      <c r="G8" s="33"/>
      <c r="H8" s="33"/>
      <c r="I8" s="33"/>
    </row>
    <row r="9" spans="1:9" s="6" customFormat="1" ht="15">
      <c r="A9" s="8"/>
      <c r="B9" s="29" t="s">
        <v>18</v>
      </c>
      <c r="C9" s="29"/>
      <c r="D9" s="14"/>
      <c r="E9" s="15"/>
      <c r="F9" s="15"/>
      <c r="G9" s="15"/>
      <c r="H9" s="15"/>
      <c r="I9" s="15"/>
    </row>
    <row r="10" spans="1:9" s="6" customFormat="1" ht="15">
      <c r="A10" s="8"/>
      <c r="B10" s="34" t="s">
        <v>19</v>
      </c>
      <c r="C10" s="34"/>
      <c r="D10" s="34"/>
      <c r="E10" s="34"/>
      <c r="F10" s="34"/>
      <c r="G10" s="35"/>
      <c r="H10" s="35"/>
      <c r="I10" s="35"/>
    </row>
    <row r="12" spans="1:9" ht="12.75">
      <c r="A12" s="25" t="s">
        <v>1</v>
      </c>
      <c r="B12" s="25" t="s">
        <v>0</v>
      </c>
      <c r="C12" s="25" t="s">
        <v>2</v>
      </c>
      <c r="D12" s="25" t="s">
        <v>10</v>
      </c>
      <c r="E12" s="28" t="s">
        <v>12</v>
      </c>
      <c r="F12" s="19" t="s">
        <v>4</v>
      </c>
      <c r="G12" s="19" t="s">
        <v>4</v>
      </c>
      <c r="H12" s="19" t="s">
        <v>7</v>
      </c>
      <c r="I12" s="19" t="s">
        <v>7</v>
      </c>
    </row>
    <row r="13" spans="1:9" ht="25.5">
      <c r="A13" s="25"/>
      <c r="B13" s="25"/>
      <c r="C13" s="25"/>
      <c r="D13" s="25"/>
      <c r="E13" s="28"/>
      <c r="F13" s="19" t="s">
        <v>5</v>
      </c>
      <c r="G13" s="19" t="s">
        <v>6</v>
      </c>
      <c r="H13" s="19" t="s">
        <v>5</v>
      </c>
      <c r="I13" s="19" t="s">
        <v>8</v>
      </c>
    </row>
    <row r="14" spans="1:9" s="3" customFormat="1" ht="25.5">
      <c r="A14" s="20">
        <v>1</v>
      </c>
      <c r="B14" s="21" t="s">
        <v>20</v>
      </c>
      <c r="C14" s="36" t="s">
        <v>21</v>
      </c>
      <c r="D14" s="20" t="s">
        <v>3</v>
      </c>
      <c r="E14" s="22">
        <v>15</v>
      </c>
      <c r="F14" s="23"/>
      <c r="G14" s="23">
        <f>F14*1.2</f>
        <v>0</v>
      </c>
      <c r="H14" s="23">
        <f aca="true" t="shared" si="0" ref="H14:H20">E14*F14</f>
        <v>0</v>
      </c>
      <c r="I14" s="23">
        <f aca="true" t="shared" si="1" ref="I14:I20">E14*G14</f>
        <v>0</v>
      </c>
    </row>
    <row r="15" spans="1:9" s="3" customFormat="1" ht="60" customHeight="1">
      <c r="A15" s="20">
        <v>2</v>
      </c>
      <c r="B15" s="21" t="s">
        <v>22</v>
      </c>
      <c r="C15" s="36" t="s">
        <v>30</v>
      </c>
      <c r="D15" s="20" t="s">
        <v>3</v>
      </c>
      <c r="E15" s="22">
        <v>1</v>
      </c>
      <c r="F15" s="23"/>
      <c r="G15" s="23">
        <f>F15*1.2</f>
        <v>0</v>
      </c>
      <c r="H15" s="23">
        <f t="shared" si="0"/>
        <v>0</v>
      </c>
      <c r="I15" s="23">
        <f t="shared" si="1"/>
        <v>0</v>
      </c>
    </row>
    <row r="16" spans="1:9" s="3" customFormat="1" ht="12.75">
      <c r="A16" s="20">
        <v>3</v>
      </c>
      <c r="B16" s="21" t="s">
        <v>13</v>
      </c>
      <c r="C16" s="36" t="s">
        <v>23</v>
      </c>
      <c r="D16" s="20" t="s">
        <v>3</v>
      </c>
      <c r="E16" s="22">
        <v>3</v>
      </c>
      <c r="F16" s="23"/>
      <c r="G16" s="23">
        <f>F16*1.2</f>
        <v>0</v>
      </c>
      <c r="H16" s="23">
        <f t="shared" si="0"/>
        <v>0</v>
      </c>
      <c r="I16" s="23">
        <f t="shared" si="1"/>
        <v>0</v>
      </c>
    </row>
    <row r="17" spans="1:9" s="3" customFormat="1" ht="12.75">
      <c r="A17" s="20">
        <v>4</v>
      </c>
      <c r="B17" s="21" t="s">
        <v>29</v>
      </c>
      <c r="C17" s="36" t="s">
        <v>31</v>
      </c>
      <c r="D17" s="20" t="s">
        <v>3</v>
      </c>
      <c r="E17" s="22">
        <v>1</v>
      </c>
      <c r="F17" s="23"/>
      <c r="G17" s="23">
        <v>0</v>
      </c>
      <c r="H17" s="23">
        <f t="shared" si="0"/>
        <v>0</v>
      </c>
      <c r="I17" s="23">
        <f t="shared" si="1"/>
        <v>0</v>
      </c>
    </row>
    <row r="18" spans="1:9" s="3" customFormat="1" ht="12.75">
      <c r="A18" s="20">
        <v>5</v>
      </c>
      <c r="B18" s="21" t="s">
        <v>14</v>
      </c>
      <c r="C18" s="36" t="s">
        <v>24</v>
      </c>
      <c r="D18" s="20" t="s">
        <v>3</v>
      </c>
      <c r="E18" s="22">
        <v>1</v>
      </c>
      <c r="F18" s="23"/>
      <c r="G18" s="23">
        <f>F18*1.2</f>
        <v>0</v>
      </c>
      <c r="H18" s="23">
        <f t="shared" si="0"/>
        <v>0</v>
      </c>
      <c r="I18" s="23">
        <f t="shared" si="1"/>
        <v>0</v>
      </c>
    </row>
    <row r="19" spans="1:9" s="3" customFormat="1" ht="12.75">
      <c r="A19" s="20">
        <v>6</v>
      </c>
      <c r="B19" s="21" t="s">
        <v>25</v>
      </c>
      <c r="C19" s="36" t="s">
        <v>26</v>
      </c>
      <c r="D19" s="20" t="s">
        <v>3</v>
      </c>
      <c r="E19" s="22">
        <v>15</v>
      </c>
      <c r="F19" s="23"/>
      <c r="G19" s="23">
        <v>0</v>
      </c>
      <c r="H19" s="23">
        <f t="shared" si="0"/>
        <v>0</v>
      </c>
      <c r="I19" s="23">
        <f t="shared" si="1"/>
        <v>0</v>
      </c>
    </row>
    <row r="20" spans="1:9" s="3" customFormat="1" ht="28.5" customHeight="1">
      <c r="A20" s="20">
        <v>7</v>
      </c>
      <c r="B20" s="21" t="s">
        <v>27</v>
      </c>
      <c r="C20" s="36" t="s">
        <v>28</v>
      </c>
      <c r="D20" s="20" t="s">
        <v>3</v>
      </c>
      <c r="E20" s="22">
        <v>1</v>
      </c>
      <c r="F20" s="23"/>
      <c r="G20" s="23">
        <v>0</v>
      </c>
      <c r="H20" s="23">
        <f t="shared" si="0"/>
        <v>0</v>
      </c>
      <c r="I20" s="23">
        <f t="shared" si="1"/>
        <v>0</v>
      </c>
    </row>
    <row r="21" spans="1:11" s="5" customFormat="1" ht="22.15" customHeight="1">
      <c r="A21" s="26"/>
      <c r="B21" s="27" t="s">
        <v>15</v>
      </c>
      <c r="C21" s="27"/>
      <c r="D21" s="27"/>
      <c r="E21" s="27"/>
      <c r="F21" s="24">
        <f>SUM(H14:H20)</f>
        <v>0</v>
      </c>
      <c r="G21" s="24"/>
      <c r="H21" s="24"/>
      <c r="I21" s="24"/>
      <c r="J21" s="18"/>
      <c r="K21" s="18"/>
    </row>
    <row r="22" spans="1:11" s="5" customFormat="1" ht="22.15" customHeight="1">
      <c r="A22" s="26"/>
      <c r="B22" s="27" t="s">
        <v>9</v>
      </c>
      <c r="C22" s="27"/>
      <c r="D22" s="27"/>
      <c r="E22" s="27"/>
      <c r="F22" s="24">
        <f>F21*0.2</f>
        <v>0</v>
      </c>
      <c r="G22" s="24"/>
      <c r="H22" s="24"/>
      <c r="I22" s="24"/>
      <c r="J22" s="18"/>
      <c r="K22" s="18"/>
    </row>
    <row r="23" spans="1:11" s="5" customFormat="1" ht="29.25" customHeight="1">
      <c r="A23" s="26"/>
      <c r="B23" s="27" t="s">
        <v>16</v>
      </c>
      <c r="C23" s="27"/>
      <c r="D23" s="27"/>
      <c r="E23" s="27"/>
      <c r="F23" s="24">
        <f>SUM(F21:F22)</f>
        <v>0</v>
      </c>
      <c r="G23" s="24"/>
      <c r="H23" s="24"/>
      <c r="I23" s="24"/>
      <c r="J23" s="18"/>
      <c r="K23" s="18"/>
    </row>
    <row r="24" spans="1:9" ht="12.75">
      <c r="A24" s="2"/>
      <c r="C24" s="3"/>
      <c r="D24" s="3"/>
      <c r="E24" s="3"/>
      <c r="F24" s="3"/>
      <c r="G24" s="1"/>
      <c r="H24" s="1"/>
      <c r="I24" s="1"/>
    </row>
    <row r="25" spans="1:9" ht="12.75">
      <c r="A25" s="2"/>
      <c r="C25" s="3"/>
      <c r="D25" s="3"/>
      <c r="E25" s="3"/>
      <c r="F25" s="3"/>
      <c r="G25" s="1"/>
      <c r="H25" s="1"/>
      <c r="I25" s="1"/>
    </row>
    <row r="26" spans="1:9" ht="12.75">
      <c r="A26" s="2"/>
      <c r="C26" s="3"/>
      <c r="D26" s="3"/>
      <c r="E26" s="3"/>
      <c r="F26" s="3"/>
      <c r="G26" s="1"/>
      <c r="H26" s="1"/>
      <c r="I26" s="1"/>
    </row>
    <row r="27" spans="1:9" ht="12.75">
      <c r="A27" s="2"/>
      <c r="C27" s="3"/>
      <c r="D27" s="3"/>
      <c r="E27" s="3"/>
      <c r="F27" s="3"/>
      <c r="G27" s="1"/>
      <c r="H27" s="1"/>
      <c r="I27" s="1"/>
    </row>
    <row r="28" spans="1:9" ht="12.75">
      <c r="A28" s="2"/>
      <c r="C28" s="3"/>
      <c r="D28" s="3"/>
      <c r="E28" s="3"/>
      <c r="F28" s="3"/>
      <c r="G28" s="1"/>
      <c r="H28" s="1"/>
      <c r="I28" s="1"/>
    </row>
    <row r="29" spans="1:9" ht="12.75">
      <c r="A29" s="2"/>
      <c r="C29" s="3"/>
      <c r="D29" s="3"/>
      <c r="E29" s="3"/>
      <c r="F29" s="3"/>
      <c r="G29" s="1"/>
      <c r="H29" s="1"/>
      <c r="I29" s="1"/>
    </row>
    <row r="30" spans="1:9" ht="12.75">
      <c r="A30" s="2"/>
      <c r="C30" s="3"/>
      <c r="D30" s="3"/>
      <c r="E30" s="3"/>
      <c r="F30" s="3"/>
      <c r="G30" s="1"/>
      <c r="H30" s="1"/>
      <c r="I30" s="1"/>
    </row>
    <row r="31" spans="1:9" ht="12.75">
      <c r="A31" s="2"/>
      <c r="C31" s="3"/>
      <c r="D31" s="3"/>
      <c r="E31" s="3"/>
      <c r="F31" s="3"/>
      <c r="G31" s="1"/>
      <c r="H31" s="1"/>
      <c r="I31" s="1"/>
    </row>
    <row r="32" spans="1:9" ht="12.75">
      <c r="A32" s="2"/>
      <c r="D32" s="2"/>
      <c r="E32" s="3"/>
      <c r="F32" s="3"/>
      <c r="G32" s="3"/>
      <c r="H32" s="3"/>
      <c r="I32" s="3"/>
    </row>
    <row r="33" ht="12.75">
      <c r="D33" s="2"/>
    </row>
    <row r="34" spans="1:9" ht="12.75">
      <c r="A34" s="2"/>
      <c r="D34" s="2"/>
      <c r="E34" s="3"/>
      <c r="F34" s="3"/>
      <c r="G34" s="3"/>
      <c r="H34" s="3"/>
      <c r="I34" s="3"/>
    </row>
    <row r="35" spans="1:9" ht="12.75">
      <c r="A35" s="2"/>
      <c r="D35" s="2"/>
      <c r="E35" s="3"/>
      <c r="F35" s="3"/>
      <c r="G35" s="3"/>
      <c r="H35" s="3"/>
      <c r="I35" s="3"/>
    </row>
    <row r="36" spans="1:9" ht="12.75">
      <c r="A36" s="2"/>
      <c r="D36" s="2"/>
      <c r="E36" s="3"/>
      <c r="F36" s="3"/>
      <c r="G36" s="3"/>
      <c r="H36" s="3"/>
      <c r="I36" s="3"/>
    </row>
    <row r="37" ht="12.75">
      <c r="D37" s="2"/>
    </row>
    <row r="38" spans="1:9" ht="12.75">
      <c r="A38" s="2"/>
      <c r="D38" s="2"/>
      <c r="E38" s="3"/>
      <c r="F38" s="3"/>
      <c r="G38" s="3"/>
      <c r="H38" s="3"/>
      <c r="I38" s="3"/>
    </row>
    <row r="39" spans="1:9" ht="12.75">
      <c r="A39" s="2"/>
      <c r="D39" s="2"/>
      <c r="E39" s="3"/>
      <c r="F39" s="3"/>
      <c r="G39" s="3"/>
      <c r="H39" s="3"/>
      <c r="I39" s="3"/>
    </row>
    <row r="40" spans="1:9" ht="12.75">
      <c r="A40" s="2"/>
      <c r="D40" s="2"/>
      <c r="E40" s="3"/>
      <c r="F40" s="3"/>
      <c r="G40" s="3"/>
      <c r="H40" s="3"/>
      <c r="I40" s="3"/>
    </row>
    <row r="41" spans="1:9" ht="12.75">
      <c r="A41" s="2"/>
      <c r="D41" s="2"/>
      <c r="E41" s="3"/>
      <c r="F41" s="3"/>
      <c r="G41" s="3"/>
      <c r="H41" s="3"/>
      <c r="I41" s="3"/>
    </row>
    <row r="42" ht="12.75">
      <c r="D42" s="2"/>
    </row>
    <row r="43" ht="12.75">
      <c r="D43" s="2"/>
    </row>
    <row r="44" ht="12.75">
      <c r="D44" s="2"/>
    </row>
    <row r="45" spans="1:9" ht="12.75">
      <c r="A45" s="2"/>
      <c r="D45" s="2"/>
      <c r="E45" s="3"/>
      <c r="F45" s="3"/>
      <c r="G45" s="3"/>
      <c r="H45" s="3"/>
      <c r="I45" s="3"/>
    </row>
    <row r="46" spans="1:9" ht="12.75">
      <c r="A46" s="2"/>
      <c r="D46" s="2"/>
      <c r="E46" s="3"/>
      <c r="F46" s="3"/>
      <c r="G46" s="3"/>
      <c r="H46" s="3"/>
      <c r="I46" s="3"/>
    </row>
    <row r="47" spans="1:9" ht="12.75">
      <c r="A47" s="2"/>
      <c r="D47" s="2"/>
      <c r="E47" s="3"/>
      <c r="F47" s="3"/>
      <c r="G47" s="3"/>
      <c r="H47" s="3"/>
      <c r="I47" s="3"/>
    </row>
    <row r="48" spans="1:9" ht="12.75">
      <c r="A48" s="2"/>
      <c r="D48" s="2"/>
      <c r="E48" s="3"/>
      <c r="F48" s="3"/>
      <c r="G48" s="3"/>
      <c r="H48" s="3"/>
      <c r="I48" s="3"/>
    </row>
    <row r="49" spans="1:9" ht="12.75">
      <c r="A49" s="2"/>
      <c r="D49" s="2"/>
      <c r="E49" s="3"/>
      <c r="F49" s="3"/>
      <c r="G49" s="3"/>
      <c r="H49" s="3"/>
      <c r="I49" s="3"/>
    </row>
    <row r="50" spans="1:9" ht="12.75">
      <c r="A50" s="2"/>
      <c r="D50" s="2"/>
      <c r="E50" s="3"/>
      <c r="F50" s="3"/>
      <c r="G50" s="3"/>
      <c r="H50" s="3"/>
      <c r="I50" s="3"/>
    </row>
    <row r="51" spans="1:9" ht="12.75">
      <c r="A51" s="2"/>
      <c r="D51" s="2"/>
      <c r="E51" s="3"/>
      <c r="F51" s="3"/>
      <c r="G51" s="3"/>
      <c r="H51" s="3"/>
      <c r="I51" s="3"/>
    </row>
    <row r="52" spans="1:9" ht="12.75">
      <c r="A52" s="2"/>
      <c r="D52" s="2"/>
      <c r="E52" s="3"/>
      <c r="F52" s="3"/>
      <c r="G52" s="3"/>
      <c r="H52" s="3"/>
      <c r="I52" s="3"/>
    </row>
    <row r="53" spans="1:9" ht="12.75">
      <c r="A53" s="2"/>
      <c r="D53" s="2"/>
      <c r="E53" s="3"/>
      <c r="F53" s="3"/>
      <c r="G53" s="3"/>
      <c r="H53" s="3"/>
      <c r="I53" s="3"/>
    </row>
    <row r="54" spans="1:9" ht="12.75">
      <c r="A54" s="2"/>
      <c r="D54" s="2"/>
      <c r="E54" s="3"/>
      <c r="F54" s="3"/>
      <c r="G54" s="3"/>
      <c r="H54" s="3"/>
      <c r="I54" s="3"/>
    </row>
    <row r="55" ht="12.75">
      <c r="D55" s="2"/>
    </row>
    <row r="56" ht="12.75">
      <c r="D56" s="2"/>
    </row>
    <row r="57" ht="12.75">
      <c r="D57" s="2"/>
    </row>
    <row r="58" ht="12.75">
      <c r="D58" s="2"/>
    </row>
    <row r="59" ht="12.75">
      <c r="D59" s="2"/>
    </row>
    <row r="60" ht="12.75">
      <c r="D60" s="2"/>
    </row>
    <row r="61" ht="12.75">
      <c r="D61" s="2"/>
    </row>
    <row r="62" ht="12.75">
      <c r="D62" s="2"/>
    </row>
    <row r="63" ht="12.75">
      <c r="D63" s="2"/>
    </row>
    <row r="64" ht="12.75">
      <c r="D64" s="2"/>
    </row>
    <row r="65" ht="12.75">
      <c r="D65" s="2"/>
    </row>
    <row r="66" ht="12.75">
      <c r="D66" s="2"/>
    </row>
    <row r="67" ht="12.75">
      <c r="D67" s="2"/>
    </row>
    <row r="68" ht="12.75">
      <c r="D68" s="2"/>
    </row>
    <row r="69" ht="12.75">
      <c r="D69" s="2"/>
    </row>
    <row r="70" ht="12.75">
      <c r="D70" s="2"/>
    </row>
    <row r="71" ht="12.75">
      <c r="D71" s="2"/>
    </row>
    <row r="72" ht="12.75">
      <c r="D72" s="2"/>
    </row>
    <row r="73" ht="12.75">
      <c r="D73" s="2"/>
    </row>
    <row r="74" ht="12.75">
      <c r="D74" s="2"/>
    </row>
    <row r="75" ht="12.75">
      <c r="D75" s="2"/>
    </row>
    <row r="76" ht="12.75">
      <c r="D76" s="2"/>
    </row>
    <row r="77" ht="12.75">
      <c r="D77" s="2"/>
    </row>
    <row r="78" ht="12.75">
      <c r="D78" s="2"/>
    </row>
    <row r="79" ht="12.75">
      <c r="D79" s="2"/>
    </row>
    <row r="80" ht="12.75">
      <c r="D80" s="2"/>
    </row>
    <row r="81" ht="12.75">
      <c r="D81" s="2"/>
    </row>
    <row r="82" ht="12.75">
      <c r="D82" s="2"/>
    </row>
    <row r="83" ht="12.75">
      <c r="D83" s="2"/>
    </row>
    <row r="84" ht="12.75">
      <c r="D84" s="2"/>
    </row>
    <row r="85" ht="12.75">
      <c r="D85" s="2"/>
    </row>
    <row r="86" ht="12.75">
      <c r="D86" s="2"/>
    </row>
    <row r="87" ht="12.75">
      <c r="D87" s="2"/>
    </row>
    <row r="88" ht="12.75">
      <c r="D88" s="2"/>
    </row>
    <row r="89" ht="12.75">
      <c r="D89" s="2"/>
    </row>
    <row r="90" ht="12.75">
      <c r="D90" s="2"/>
    </row>
    <row r="91" ht="12.75">
      <c r="D91" s="2"/>
    </row>
    <row r="92" ht="12.75">
      <c r="D92" s="2"/>
    </row>
    <row r="93" ht="12.75">
      <c r="D93" s="2"/>
    </row>
    <row r="94" ht="12.75">
      <c r="D94" s="2"/>
    </row>
    <row r="95" ht="12.75">
      <c r="D95" s="2"/>
    </row>
    <row r="96" ht="12.75">
      <c r="D96" s="2"/>
    </row>
    <row r="97" ht="12.75">
      <c r="D97" s="2"/>
    </row>
    <row r="98" ht="12.75">
      <c r="D98" s="2"/>
    </row>
    <row r="99" ht="12.75">
      <c r="D99" s="2"/>
    </row>
    <row r="100" ht="12.75">
      <c r="D100" s="2"/>
    </row>
    <row r="101" ht="12.75">
      <c r="D101" s="2"/>
    </row>
    <row r="102" ht="12.75">
      <c r="D102" s="2"/>
    </row>
    <row r="103" ht="12.75">
      <c r="D103" s="2"/>
    </row>
    <row r="104" ht="12.75">
      <c r="D104" s="2"/>
    </row>
    <row r="105" ht="12.75">
      <c r="D105" s="2"/>
    </row>
    <row r="106" ht="12.75">
      <c r="D106" s="2"/>
    </row>
    <row r="107" ht="12.75">
      <c r="D107" s="2"/>
    </row>
    <row r="108" ht="12.75">
      <c r="D108" s="2"/>
    </row>
    <row r="109" ht="12.75">
      <c r="D109" s="2"/>
    </row>
    <row r="110" ht="12.75">
      <c r="D110" s="2"/>
    </row>
    <row r="111" ht="12.75">
      <c r="D111" s="2"/>
    </row>
    <row r="112" ht="12.75">
      <c r="D112" s="2"/>
    </row>
    <row r="113" ht="12.75">
      <c r="D113" s="2"/>
    </row>
    <row r="114" ht="12.75">
      <c r="D114" s="2"/>
    </row>
    <row r="115" ht="12.75">
      <c r="D115" s="2"/>
    </row>
    <row r="116" ht="12.75">
      <c r="D116" s="2"/>
    </row>
    <row r="117" ht="12.75">
      <c r="D117" s="2"/>
    </row>
    <row r="118" ht="12.75">
      <c r="D118" s="2"/>
    </row>
    <row r="119" ht="12.75">
      <c r="D119" s="2"/>
    </row>
    <row r="120" ht="12.75">
      <c r="D120" s="2"/>
    </row>
    <row r="121" ht="12.75">
      <c r="D121" s="2"/>
    </row>
    <row r="122" ht="12.75">
      <c r="D122" s="2"/>
    </row>
    <row r="123" ht="12.75">
      <c r="D123" s="2"/>
    </row>
    <row r="124" ht="12.75">
      <c r="D124" s="2"/>
    </row>
    <row r="125" ht="12.75">
      <c r="D125" s="2"/>
    </row>
    <row r="126" ht="12.75">
      <c r="D126" s="2"/>
    </row>
    <row r="127" ht="12.75">
      <c r="D127" s="2"/>
    </row>
    <row r="128" ht="12.75">
      <c r="D128" s="2"/>
    </row>
    <row r="129" ht="12.75">
      <c r="D129" s="2"/>
    </row>
    <row r="130" ht="12.75">
      <c r="D130" s="2"/>
    </row>
    <row r="131" ht="12.75">
      <c r="D131" s="2"/>
    </row>
    <row r="132" ht="12.75">
      <c r="D132" s="2"/>
    </row>
    <row r="133" ht="12.75">
      <c r="D133" s="2"/>
    </row>
    <row r="134" ht="12.75">
      <c r="D134" s="2"/>
    </row>
    <row r="135" ht="12.75">
      <c r="D135" s="2"/>
    </row>
    <row r="136" ht="12.75">
      <c r="D136" s="2"/>
    </row>
    <row r="137" ht="12.75">
      <c r="D137" s="2"/>
    </row>
    <row r="138" ht="12.75">
      <c r="D138" s="2"/>
    </row>
    <row r="139" ht="12.75">
      <c r="D139" s="2"/>
    </row>
    <row r="140" ht="12.75">
      <c r="D140" s="2"/>
    </row>
    <row r="141" ht="12.75">
      <c r="D141" s="2"/>
    </row>
    <row r="142" ht="12.75">
      <c r="D142" s="2"/>
    </row>
    <row r="143" ht="12.75">
      <c r="D143" s="2"/>
    </row>
    <row r="144" ht="12.75">
      <c r="D144" s="2"/>
    </row>
    <row r="145" ht="12.75">
      <c r="D145" s="2"/>
    </row>
    <row r="146" ht="12.75">
      <c r="D146" s="2"/>
    </row>
    <row r="147" ht="12.75">
      <c r="D147" s="2"/>
    </row>
    <row r="148" ht="12.75">
      <c r="D148" s="2"/>
    </row>
    <row r="149" ht="12.75">
      <c r="D149" s="2"/>
    </row>
    <row r="150" ht="12.75">
      <c r="D150" s="2"/>
    </row>
    <row r="151" ht="12.75">
      <c r="D151" s="2"/>
    </row>
    <row r="152" ht="12.75">
      <c r="D152" s="2"/>
    </row>
    <row r="153" ht="12.75">
      <c r="D153" s="2"/>
    </row>
    <row r="154" ht="12.75">
      <c r="D154" s="2"/>
    </row>
    <row r="155" ht="12.75">
      <c r="D155" s="2"/>
    </row>
    <row r="156" ht="12.75">
      <c r="D156" s="2"/>
    </row>
    <row r="157" ht="12.75">
      <c r="D157" s="2"/>
    </row>
    <row r="158" ht="12.75">
      <c r="D158" s="2"/>
    </row>
    <row r="159" ht="12.75">
      <c r="D159" s="2"/>
    </row>
    <row r="160" ht="12.75">
      <c r="D160" s="2"/>
    </row>
    <row r="161" ht="12.75">
      <c r="D161" s="2"/>
    </row>
    <row r="162" ht="12.75">
      <c r="D162" s="2"/>
    </row>
    <row r="163" ht="12.75">
      <c r="D163" s="2"/>
    </row>
    <row r="164" ht="12.75">
      <c r="D164" s="2"/>
    </row>
    <row r="165" ht="12.75">
      <c r="D165" s="2"/>
    </row>
    <row r="166" ht="12.75">
      <c r="D166" s="2"/>
    </row>
    <row r="167" ht="12.75">
      <c r="D167" s="2"/>
    </row>
    <row r="168" ht="12.75">
      <c r="D168" s="2"/>
    </row>
    <row r="169" ht="12.75">
      <c r="D169" s="2"/>
    </row>
    <row r="170" ht="12.75">
      <c r="D170" s="2"/>
    </row>
    <row r="171" ht="12.75">
      <c r="D171" s="2"/>
    </row>
    <row r="172" ht="12.75">
      <c r="D172" s="2"/>
    </row>
    <row r="173" ht="12.75">
      <c r="D173" s="2"/>
    </row>
    <row r="174" ht="12.75">
      <c r="D174" s="2"/>
    </row>
    <row r="175" ht="12.75">
      <c r="D175" s="2"/>
    </row>
    <row r="176" ht="12.75">
      <c r="D176" s="2"/>
    </row>
    <row r="177" ht="12.75">
      <c r="D177" s="2"/>
    </row>
    <row r="178" ht="12.75">
      <c r="D178" s="2"/>
    </row>
    <row r="179" ht="12.75">
      <c r="D179" s="2"/>
    </row>
    <row r="180" ht="12.75">
      <c r="D180" s="2"/>
    </row>
    <row r="181" ht="12.75">
      <c r="D181" s="2"/>
    </row>
    <row r="182" ht="12.75">
      <c r="D182" s="2"/>
    </row>
    <row r="183" ht="12.75">
      <c r="D183" s="2"/>
    </row>
    <row r="184" ht="12.75">
      <c r="D184" s="2"/>
    </row>
    <row r="185" ht="12.75">
      <c r="D185" s="2"/>
    </row>
    <row r="186" ht="12.75">
      <c r="D186" s="2"/>
    </row>
  </sheetData>
  <mergeCells count="19">
    <mergeCell ref="B9:C9"/>
    <mergeCell ref="F21:I21"/>
    <mergeCell ref="A3:C3"/>
    <mergeCell ref="A4:C4"/>
    <mergeCell ref="B6:C6"/>
    <mergeCell ref="B7:E7"/>
    <mergeCell ref="B8:I8"/>
    <mergeCell ref="B10:I10"/>
    <mergeCell ref="F22:I22"/>
    <mergeCell ref="F23:I23"/>
    <mergeCell ref="D12:D13"/>
    <mergeCell ref="A21:A23"/>
    <mergeCell ref="B21:E21"/>
    <mergeCell ref="B22:E22"/>
    <mergeCell ref="B23:E23"/>
    <mergeCell ref="E12:E13"/>
    <mergeCell ref="C12:C13"/>
    <mergeCell ref="B12:B13"/>
    <mergeCell ref="A12:A13"/>
  </mergeCells>
  <printOptions/>
  <pageMargins left="0.7" right="0.7" top="0.75" bottom="0.75" header="0.3" footer="0.3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</dc:creator>
  <cp:keywords/>
  <dc:description/>
  <cp:lastModifiedBy>Bojana Jevtovic</cp:lastModifiedBy>
  <cp:lastPrinted>2022-10-13T12:55:39Z</cp:lastPrinted>
  <dcterms:created xsi:type="dcterms:W3CDTF">2000-08-09T14:45:25Z</dcterms:created>
  <dcterms:modified xsi:type="dcterms:W3CDTF">2022-11-07T12:41:55Z</dcterms:modified>
  <cp:category/>
  <cp:version/>
  <cp:contentType/>
  <cp:contentStatus/>
</cp:coreProperties>
</file>